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<sst xmlns="http://schemas.openxmlformats.org/spreadsheetml/2006/main" count="267" uniqueCount="121">
  <si>
    <t>2021年新华区警务辅助人员公开招聘拟录取人员名单</t>
  </si>
  <si>
    <t>编号</t>
  </si>
  <si>
    <t>准考证号</t>
  </si>
  <si>
    <t>报考岗位</t>
  </si>
  <si>
    <t>姓名</t>
  </si>
  <si>
    <t>性别</t>
  </si>
  <si>
    <t>最高学历</t>
  </si>
  <si>
    <t>笔试成绩</t>
  </si>
  <si>
    <t>面试成绩</t>
  </si>
  <si>
    <t>综合成绩</t>
  </si>
  <si>
    <t>备注</t>
  </si>
  <si>
    <t>13021010114</t>
  </si>
  <si>
    <t>公安辅警A</t>
  </si>
  <si>
    <t>冯伟</t>
  </si>
  <si>
    <t>男</t>
  </si>
  <si>
    <t>中专</t>
  </si>
  <si>
    <t>13021010223</t>
  </si>
  <si>
    <t>赵中胜</t>
  </si>
  <si>
    <t>大专</t>
  </si>
  <si>
    <t>13021010203</t>
  </si>
  <si>
    <t>沙振宇</t>
  </si>
  <si>
    <t>13021010107</t>
  </si>
  <si>
    <t>黄超</t>
  </si>
  <si>
    <t>13021010213</t>
  </si>
  <si>
    <t>王浩智</t>
  </si>
  <si>
    <t>13021010209</t>
  </si>
  <si>
    <t>王浩</t>
  </si>
  <si>
    <t>13021010108</t>
  </si>
  <si>
    <t>尹轼斌</t>
  </si>
  <si>
    <t>高中</t>
  </si>
  <si>
    <t>13021010102</t>
  </si>
  <si>
    <t>鲁修森</t>
  </si>
  <si>
    <t>13021010207</t>
  </si>
  <si>
    <t>齐畅</t>
  </si>
  <si>
    <t>13021010219</t>
  </si>
  <si>
    <t>夏慈磊</t>
  </si>
  <si>
    <t>13021010217</t>
  </si>
  <si>
    <t>王海明</t>
  </si>
  <si>
    <t>13021010109</t>
  </si>
  <si>
    <t>潘雨航</t>
  </si>
  <si>
    <t>13021010101</t>
  </si>
  <si>
    <t>刘翔</t>
  </si>
  <si>
    <t>13021010129</t>
  </si>
  <si>
    <t>郑得俤</t>
  </si>
  <si>
    <t>13021010201</t>
  </si>
  <si>
    <t>马新宇</t>
  </si>
  <si>
    <t>13021010205</t>
  </si>
  <si>
    <t>王芮林</t>
  </si>
  <si>
    <t>初中</t>
  </si>
  <si>
    <t>13021010218</t>
  </si>
  <si>
    <t>刘伟</t>
  </si>
  <si>
    <t>13021010119</t>
  </si>
  <si>
    <t>贾明</t>
  </si>
  <si>
    <t>13021010221</t>
  </si>
  <si>
    <t>邢瑞冬</t>
  </si>
  <si>
    <t>递补</t>
  </si>
  <si>
    <t>13021010125</t>
  </si>
  <si>
    <t>田兆丰</t>
  </si>
  <si>
    <t>13021020603</t>
  </si>
  <si>
    <t>公安辅警B</t>
  </si>
  <si>
    <t>钟雨潇</t>
  </si>
  <si>
    <t>13021020608</t>
  </si>
  <si>
    <t>曹轩通</t>
  </si>
  <si>
    <t>本科</t>
  </si>
  <si>
    <t>13021020505</t>
  </si>
  <si>
    <t>陈赫</t>
  </si>
  <si>
    <t>13021020524</t>
  </si>
  <si>
    <t>尹兆年</t>
  </si>
  <si>
    <t>13021020515</t>
  </si>
  <si>
    <t>刘建行</t>
  </si>
  <si>
    <t>13021020429</t>
  </si>
  <si>
    <t>卢金鑫</t>
  </si>
  <si>
    <t>13021020314</t>
  </si>
  <si>
    <t>吕越伟</t>
  </si>
  <si>
    <t>13021020511</t>
  </si>
  <si>
    <t>张培森</t>
  </si>
  <si>
    <t>13021020411</t>
  </si>
  <si>
    <t>韩永猛</t>
  </si>
  <si>
    <t>13021020310</t>
  </si>
  <si>
    <t>姜贺</t>
  </si>
  <si>
    <t>13021020516</t>
  </si>
  <si>
    <t>贾雪杰</t>
  </si>
  <si>
    <t>硕士研究生</t>
  </si>
  <si>
    <t>13021020403</t>
  </si>
  <si>
    <t>于永澄</t>
  </si>
  <si>
    <t>13021020305</t>
  </si>
  <si>
    <t>胡泽源</t>
  </si>
  <si>
    <t>13021020419</t>
  </si>
  <si>
    <t>杨酉辰</t>
  </si>
  <si>
    <t>13021020317</t>
  </si>
  <si>
    <t>高阳</t>
  </si>
  <si>
    <t>13021020526</t>
  </si>
  <si>
    <t>胡占港</t>
  </si>
  <si>
    <t>13021020319</t>
  </si>
  <si>
    <t>杨兆亮</t>
  </si>
  <si>
    <t>13021020309</t>
  </si>
  <si>
    <t>王猛</t>
  </si>
  <si>
    <t>13021020322</t>
  </si>
  <si>
    <t>提浩</t>
  </si>
  <si>
    <t>13021020324</t>
  </si>
  <si>
    <t>张东方</t>
  </si>
  <si>
    <t>13021020408</t>
  </si>
  <si>
    <t>滕术盛</t>
  </si>
  <si>
    <t>13021020329</t>
  </si>
  <si>
    <t>刘翔宇</t>
  </si>
  <si>
    <t>13021020410</t>
  </si>
  <si>
    <t>马有博</t>
  </si>
  <si>
    <t>13021020604</t>
  </si>
  <si>
    <t>于浩</t>
  </si>
  <si>
    <t>13021020405</t>
  </si>
  <si>
    <t>肖跃通</t>
  </si>
  <si>
    <t>13021020225</t>
  </si>
  <si>
    <t>郭增才</t>
  </si>
  <si>
    <t>13021020528</t>
  </si>
  <si>
    <t>白奇智</t>
  </si>
  <si>
    <t>13021020308</t>
  </si>
  <si>
    <t>徐玉辉</t>
  </si>
  <si>
    <t>13021020522</t>
  </si>
  <si>
    <t>沈楠</t>
  </si>
  <si>
    <t>13021020304</t>
  </si>
  <si>
    <t>崔殿琛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</si>
</sst>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N65" sqref="N65"/>
    </sheetView>
  </sheetViews>
  <sheetFormatPr defaultColWidth="8.125" defaultRowHeight="14.25"/>
  <cols>
    <col min="1" max="1" width="3.875" style="1" customWidth="1"/>
    <col min="2" max="2" width="11.50390625" style="1" customWidth="1"/>
    <col min="3" max="3" width="9.00390625" style="1" customWidth="1"/>
    <col min="4" max="4" width="6.50390625" style="1" customWidth="1"/>
    <col min="5" max="5" width="4.00390625" style="1" customWidth="1"/>
    <col min="6" max="6" width="5.375" style="1" customWidth="1"/>
    <col min="7" max="7" width="7.50390625" style="1" customWidth="1"/>
    <col min="8" max="8" width="6.125" style="1" customWidth="1"/>
    <col min="9" max="9" width="7.375" style="1" customWidth="1"/>
    <col min="10" max="10" width="5.125" style="1" customWidth="1"/>
    <col min="11" max="255" width="8.125" style="1" customWidth="1"/>
    <col min="256" max="256" width="8.125" style="3" customWidth="1"/>
  </cols>
  <sheetData>
    <row r="1" spans="1:10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4.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73.26</v>
      </c>
      <c r="H3" s="6">
        <v>81.4</v>
      </c>
      <c r="I3" s="8">
        <f aca="true" t="shared" si="0" ref="I3:I52">G3*0.6+H3*0.4</f>
        <v>76.516</v>
      </c>
      <c r="J3" s="8"/>
    </row>
    <row r="4" spans="1:10" s="1" customFormat="1" ht="34.5" customHeight="1">
      <c r="A4" s="6">
        <v>2</v>
      </c>
      <c r="B4" s="6" t="s">
        <v>16</v>
      </c>
      <c r="C4" s="6" t="s">
        <v>12</v>
      </c>
      <c r="D4" s="6" t="s">
        <v>17</v>
      </c>
      <c r="E4" s="6" t="s">
        <v>14</v>
      </c>
      <c r="F4" s="6" t="s">
        <v>18</v>
      </c>
      <c r="G4" s="6">
        <v>73.3</v>
      </c>
      <c r="H4" s="6">
        <v>77.4</v>
      </c>
      <c r="I4" s="8">
        <f t="shared" si="0"/>
        <v>74.94</v>
      </c>
      <c r="J4" s="8"/>
    </row>
    <row r="5" spans="1:10" s="1" customFormat="1" ht="34.5" customHeight="1">
      <c r="A5" s="6">
        <v>3</v>
      </c>
      <c r="B5" s="6" t="s">
        <v>19</v>
      </c>
      <c r="C5" s="6" t="s">
        <v>12</v>
      </c>
      <c r="D5" s="6" t="s">
        <v>20</v>
      </c>
      <c r="E5" s="6" t="s">
        <v>14</v>
      </c>
      <c r="F5" s="6" t="s">
        <v>15</v>
      </c>
      <c r="G5" s="6">
        <v>70.66</v>
      </c>
      <c r="H5" s="6">
        <v>79.4</v>
      </c>
      <c r="I5" s="8">
        <f t="shared" si="0"/>
        <v>74.156</v>
      </c>
      <c r="J5" s="8"/>
    </row>
    <row r="6" spans="1:10" s="1" customFormat="1" ht="34.5" customHeight="1">
      <c r="A6" s="6">
        <v>4</v>
      </c>
      <c r="B6" s="6" t="s">
        <v>21</v>
      </c>
      <c r="C6" s="6" t="s">
        <v>12</v>
      </c>
      <c r="D6" s="6" t="s">
        <v>22</v>
      </c>
      <c r="E6" s="6" t="s">
        <v>14</v>
      </c>
      <c r="F6" s="6" t="s">
        <v>18</v>
      </c>
      <c r="G6" s="6">
        <v>59.41</v>
      </c>
      <c r="H6" s="6">
        <v>78.8</v>
      </c>
      <c r="I6" s="8">
        <f t="shared" si="0"/>
        <v>67.166</v>
      </c>
      <c r="J6" s="8"/>
    </row>
    <row r="7" spans="1:10" s="1" customFormat="1" ht="34.5" customHeight="1">
      <c r="A7" s="6">
        <v>5</v>
      </c>
      <c r="B7" s="6" t="s">
        <v>23</v>
      </c>
      <c r="C7" s="6" t="s">
        <v>12</v>
      </c>
      <c r="D7" s="6" t="s">
        <v>24</v>
      </c>
      <c r="E7" s="6" t="s">
        <v>14</v>
      </c>
      <c r="F7" s="6" t="s">
        <v>18</v>
      </c>
      <c r="G7" s="6">
        <v>58.95</v>
      </c>
      <c r="H7" s="6">
        <v>76.6</v>
      </c>
      <c r="I7" s="8">
        <f t="shared" si="0"/>
        <v>66.00999999999999</v>
      </c>
      <c r="J7" s="8"/>
    </row>
    <row r="8" spans="1:10" s="1" customFormat="1" ht="34.5" customHeight="1">
      <c r="A8" s="6">
        <v>6</v>
      </c>
      <c r="B8" s="6" t="s">
        <v>25</v>
      </c>
      <c r="C8" s="6" t="s">
        <v>12</v>
      </c>
      <c r="D8" s="6" t="s">
        <v>26</v>
      </c>
      <c r="E8" s="6" t="s">
        <v>14</v>
      </c>
      <c r="F8" s="6" t="s">
        <v>18</v>
      </c>
      <c r="G8" s="6">
        <v>57.23</v>
      </c>
      <c r="H8" s="6">
        <v>79</v>
      </c>
      <c r="I8" s="8">
        <f t="shared" si="0"/>
        <v>65.93799999999999</v>
      </c>
      <c r="J8" s="8"/>
    </row>
    <row r="9" spans="1:10" s="1" customFormat="1" ht="34.5" customHeight="1">
      <c r="A9" s="6">
        <v>7</v>
      </c>
      <c r="B9" s="6" t="s">
        <v>27</v>
      </c>
      <c r="C9" s="6" t="s">
        <v>12</v>
      </c>
      <c r="D9" s="6" t="s">
        <v>28</v>
      </c>
      <c r="E9" s="6" t="s">
        <v>14</v>
      </c>
      <c r="F9" s="6" t="s">
        <v>29</v>
      </c>
      <c r="G9" s="6">
        <v>57.65</v>
      </c>
      <c r="H9" s="6">
        <v>76.8</v>
      </c>
      <c r="I9" s="8">
        <f t="shared" si="0"/>
        <v>65.31</v>
      </c>
      <c r="J9" s="8"/>
    </row>
    <row r="10" spans="1:10" s="1" customFormat="1" ht="34.5" customHeight="1">
      <c r="A10" s="6">
        <v>8</v>
      </c>
      <c r="B10" s="6" t="s">
        <v>30</v>
      </c>
      <c r="C10" s="6" t="s">
        <v>12</v>
      </c>
      <c r="D10" s="6" t="s">
        <v>31</v>
      </c>
      <c r="E10" s="6" t="s">
        <v>14</v>
      </c>
      <c r="F10" s="6" t="s">
        <v>15</v>
      </c>
      <c r="G10" s="6">
        <v>53.29</v>
      </c>
      <c r="H10" s="6">
        <v>79.4</v>
      </c>
      <c r="I10" s="8">
        <f t="shared" si="0"/>
        <v>63.734</v>
      </c>
      <c r="J10" s="8"/>
    </row>
    <row r="11" spans="1:10" s="1" customFormat="1" ht="34.5" customHeight="1">
      <c r="A11" s="6">
        <v>9</v>
      </c>
      <c r="B11" s="6" t="s">
        <v>32</v>
      </c>
      <c r="C11" s="6" t="s">
        <v>12</v>
      </c>
      <c r="D11" s="6" t="s">
        <v>33</v>
      </c>
      <c r="E11" s="6" t="s">
        <v>14</v>
      </c>
      <c r="F11" s="6" t="s">
        <v>29</v>
      </c>
      <c r="G11" s="6">
        <v>53.48</v>
      </c>
      <c r="H11" s="6">
        <v>77.6</v>
      </c>
      <c r="I11" s="8">
        <f t="shared" si="0"/>
        <v>63.12799999999999</v>
      </c>
      <c r="J11" s="8"/>
    </row>
    <row r="12" spans="1:10" s="1" customFormat="1" ht="34.5" customHeight="1">
      <c r="A12" s="6">
        <v>10</v>
      </c>
      <c r="B12" s="6" t="s">
        <v>34</v>
      </c>
      <c r="C12" s="6" t="s">
        <v>12</v>
      </c>
      <c r="D12" s="6" t="s">
        <v>35</v>
      </c>
      <c r="E12" s="6" t="s">
        <v>14</v>
      </c>
      <c r="F12" s="6" t="s">
        <v>15</v>
      </c>
      <c r="G12" s="6">
        <v>51.07</v>
      </c>
      <c r="H12" s="6">
        <v>78.6</v>
      </c>
      <c r="I12" s="8">
        <f t="shared" si="0"/>
        <v>62.081999999999994</v>
      </c>
      <c r="J12" s="8"/>
    </row>
    <row r="13" spans="1:10" s="1" customFormat="1" ht="34.5" customHeight="1">
      <c r="A13" s="6">
        <v>11</v>
      </c>
      <c r="B13" s="6" t="s">
        <v>36</v>
      </c>
      <c r="C13" s="6" t="s">
        <v>12</v>
      </c>
      <c r="D13" s="6" t="s">
        <v>37</v>
      </c>
      <c r="E13" s="6" t="s">
        <v>14</v>
      </c>
      <c r="F13" s="6" t="s">
        <v>18</v>
      </c>
      <c r="G13" s="6">
        <v>48.2</v>
      </c>
      <c r="H13" s="6">
        <v>78.6</v>
      </c>
      <c r="I13" s="8">
        <f t="shared" si="0"/>
        <v>60.36</v>
      </c>
      <c r="J13" s="8"/>
    </row>
    <row r="14" spans="1:10" s="1" customFormat="1" ht="34.5" customHeight="1">
      <c r="A14" s="6">
        <v>12</v>
      </c>
      <c r="B14" s="6" t="s">
        <v>38</v>
      </c>
      <c r="C14" s="6" t="s">
        <v>12</v>
      </c>
      <c r="D14" s="6" t="s">
        <v>39</v>
      </c>
      <c r="E14" s="6" t="s">
        <v>14</v>
      </c>
      <c r="F14" s="6" t="s">
        <v>18</v>
      </c>
      <c r="G14" s="6">
        <v>49.96</v>
      </c>
      <c r="H14" s="6">
        <v>75.4</v>
      </c>
      <c r="I14" s="8">
        <f t="shared" si="0"/>
        <v>60.136</v>
      </c>
      <c r="J14" s="8"/>
    </row>
    <row r="15" spans="1:10" s="1" customFormat="1" ht="34.5" customHeight="1">
      <c r="A15" s="6">
        <v>13</v>
      </c>
      <c r="B15" s="6" t="s">
        <v>40</v>
      </c>
      <c r="C15" s="6" t="s">
        <v>12</v>
      </c>
      <c r="D15" s="6" t="s">
        <v>41</v>
      </c>
      <c r="E15" s="6" t="s">
        <v>14</v>
      </c>
      <c r="F15" s="6" t="s">
        <v>15</v>
      </c>
      <c r="G15" s="6">
        <v>48.2</v>
      </c>
      <c r="H15" s="6">
        <v>76.2</v>
      </c>
      <c r="I15" s="8">
        <f t="shared" si="0"/>
        <v>59.400000000000006</v>
      </c>
      <c r="J15" s="8"/>
    </row>
    <row r="16" spans="1:10" s="1" customFormat="1" ht="34.5" customHeight="1">
      <c r="A16" s="6">
        <v>14</v>
      </c>
      <c r="B16" s="6" t="s">
        <v>42</v>
      </c>
      <c r="C16" s="6" t="s">
        <v>12</v>
      </c>
      <c r="D16" s="6" t="s">
        <v>43</v>
      </c>
      <c r="E16" s="6" t="s">
        <v>14</v>
      </c>
      <c r="F16" s="6" t="s">
        <v>29</v>
      </c>
      <c r="G16" s="6">
        <v>48.01</v>
      </c>
      <c r="H16" s="6">
        <v>76.4</v>
      </c>
      <c r="I16" s="8">
        <f t="shared" si="0"/>
        <v>59.366</v>
      </c>
      <c r="J16" s="8"/>
    </row>
    <row r="17" spans="1:10" s="1" customFormat="1" ht="34.5" customHeight="1">
      <c r="A17" s="6">
        <v>15</v>
      </c>
      <c r="B17" s="6" t="s">
        <v>44</v>
      </c>
      <c r="C17" s="6" t="s">
        <v>12</v>
      </c>
      <c r="D17" s="6" t="s">
        <v>45</v>
      </c>
      <c r="E17" s="6" t="s">
        <v>14</v>
      </c>
      <c r="F17" s="6" t="s">
        <v>15</v>
      </c>
      <c r="G17" s="6">
        <v>41.81</v>
      </c>
      <c r="H17" s="6">
        <v>80.4</v>
      </c>
      <c r="I17" s="8">
        <f t="shared" si="0"/>
        <v>57.24600000000001</v>
      </c>
      <c r="J17" s="8"/>
    </row>
    <row r="18" spans="1:10" s="1" customFormat="1" ht="34.5" customHeight="1">
      <c r="A18" s="6">
        <v>16</v>
      </c>
      <c r="B18" s="6" t="s">
        <v>46</v>
      </c>
      <c r="C18" s="6" t="s">
        <v>12</v>
      </c>
      <c r="D18" s="6" t="s">
        <v>47</v>
      </c>
      <c r="E18" s="6" t="s">
        <v>14</v>
      </c>
      <c r="F18" s="6" t="s">
        <v>48</v>
      </c>
      <c r="G18" s="6">
        <v>43.38</v>
      </c>
      <c r="H18" s="6">
        <v>76.6</v>
      </c>
      <c r="I18" s="8">
        <f t="shared" si="0"/>
        <v>56.668000000000006</v>
      </c>
      <c r="J18" s="8"/>
    </row>
    <row r="19" spans="1:10" s="1" customFormat="1" ht="34.5" customHeight="1">
      <c r="A19" s="6">
        <v>17</v>
      </c>
      <c r="B19" s="6" t="s">
        <v>49</v>
      </c>
      <c r="C19" s="6" t="s">
        <v>12</v>
      </c>
      <c r="D19" s="6" t="s">
        <v>50</v>
      </c>
      <c r="E19" s="6" t="s">
        <v>14</v>
      </c>
      <c r="F19" s="6" t="s">
        <v>29</v>
      </c>
      <c r="G19" s="6">
        <v>42.04</v>
      </c>
      <c r="H19" s="6">
        <v>76.8</v>
      </c>
      <c r="I19" s="8">
        <f t="shared" si="0"/>
        <v>55.944</v>
      </c>
      <c r="J19" s="8"/>
    </row>
    <row r="20" spans="1:10" s="1" customFormat="1" ht="34.5" customHeight="1">
      <c r="A20" s="6">
        <v>18</v>
      </c>
      <c r="B20" s="6" t="s">
        <v>51</v>
      </c>
      <c r="C20" s="6" t="s">
        <v>12</v>
      </c>
      <c r="D20" s="6" t="s">
        <v>52</v>
      </c>
      <c r="E20" s="6" t="s">
        <v>14</v>
      </c>
      <c r="F20" s="6" t="s">
        <v>15</v>
      </c>
      <c r="G20" s="6">
        <v>42.73</v>
      </c>
      <c r="H20" s="6">
        <v>75.2</v>
      </c>
      <c r="I20" s="8">
        <f t="shared" si="0"/>
        <v>55.718</v>
      </c>
      <c r="J20" s="8"/>
    </row>
    <row r="21" spans="1:10" s="1" customFormat="1" ht="34.5" customHeight="1">
      <c r="A21" s="6">
        <v>19</v>
      </c>
      <c r="B21" s="6" t="s">
        <v>53</v>
      </c>
      <c r="C21" s="6" t="s">
        <v>12</v>
      </c>
      <c r="D21" s="6" t="s">
        <v>54</v>
      </c>
      <c r="E21" s="6" t="s">
        <v>14</v>
      </c>
      <c r="F21" s="6" t="s">
        <v>29</v>
      </c>
      <c r="G21" s="6">
        <v>41.58</v>
      </c>
      <c r="H21" s="6">
        <v>75.6</v>
      </c>
      <c r="I21" s="8">
        <f t="shared" si="0"/>
        <v>55.187999999999995</v>
      </c>
      <c r="J21" s="8" t="s">
        <v>55</v>
      </c>
    </row>
    <row r="22" spans="1:10" s="1" customFormat="1" ht="34.5" customHeight="1">
      <c r="A22" s="6">
        <v>20</v>
      </c>
      <c r="B22" s="6" t="s">
        <v>56</v>
      </c>
      <c r="C22" s="6" t="s">
        <v>12</v>
      </c>
      <c r="D22" s="6" t="s">
        <v>57</v>
      </c>
      <c r="E22" s="6" t="s">
        <v>14</v>
      </c>
      <c r="F22" s="6" t="s">
        <v>15</v>
      </c>
      <c r="G22" s="6">
        <v>39.63</v>
      </c>
      <c r="H22" s="6">
        <v>77.6</v>
      </c>
      <c r="I22" s="8">
        <f t="shared" si="0"/>
        <v>54.818</v>
      </c>
      <c r="J22" s="8" t="s">
        <v>55</v>
      </c>
    </row>
    <row r="23" spans="1:10" s="1" customFormat="1" ht="23.25" customHeight="1">
      <c r="A23" s="6">
        <v>21</v>
      </c>
      <c r="B23" s="6" t="s">
        <v>58</v>
      </c>
      <c r="C23" s="6" t="s">
        <v>59</v>
      </c>
      <c r="D23" s="6" t="s">
        <v>60</v>
      </c>
      <c r="E23" s="6" t="s">
        <v>14</v>
      </c>
      <c r="F23" s="6" t="s">
        <v>18</v>
      </c>
      <c r="G23" s="6">
        <v>77.51</v>
      </c>
      <c r="H23" s="6">
        <v>77.6</v>
      </c>
      <c r="I23" s="8">
        <f t="shared" si="0"/>
        <v>77.54599999999999</v>
      </c>
      <c r="J23" s="8"/>
    </row>
    <row r="24" spans="1:10" s="1" customFormat="1" ht="23.25" customHeight="1">
      <c r="A24" s="6">
        <v>22</v>
      </c>
      <c r="B24" s="6" t="s">
        <v>61</v>
      </c>
      <c r="C24" s="6" t="s">
        <v>59</v>
      </c>
      <c r="D24" s="6" t="s">
        <v>62</v>
      </c>
      <c r="E24" s="6" t="s">
        <v>14</v>
      </c>
      <c r="F24" s="6" t="s">
        <v>63</v>
      </c>
      <c r="G24" s="6">
        <v>76.59</v>
      </c>
      <c r="H24" s="6">
        <v>76.8</v>
      </c>
      <c r="I24" s="8">
        <f t="shared" si="0"/>
        <v>76.674</v>
      </c>
      <c r="J24" s="8"/>
    </row>
    <row r="25" spans="1:10" s="1" customFormat="1" ht="23.25" customHeight="1">
      <c r="A25" s="6">
        <v>23</v>
      </c>
      <c r="B25" s="6" t="s">
        <v>64</v>
      </c>
      <c r="C25" s="6" t="s">
        <v>59</v>
      </c>
      <c r="D25" s="6" t="s">
        <v>65</v>
      </c>
      <c r="E25" s="6" t="s">
        <v>14</v>
      </c>
      <c r="F25" s="6" t="s">
        <v>18</v>
      </c>
      <c r="G25" s="6">
        <v>75.48</v>
      </c>
      <c r="H25" s="6">
        <v>76.6</v>
      </c>
      <c r="I25" s="8">
        <f t="shared" si="0"/>
        <v>75.928</v>
      </c>
      <c r="J25" s="8"/>
    </row>
    <row r="26" spans="1:10" s="1" customFormat="1" ht="23.25" customHeight="1">
      <c r="A26" s="6">
        <v>24</v>
      </c>
      <c r="B26" s="6" t="s">
        <v>66</v>
      </c>
      <c r="C26" s="6" t="s">
        <v>59</v>
      </c>
      <c r="D26" s="6" t="s">
        <v>67</v>
      </c>
      <c r="E26" s="6" t="s">
        <v>14</v>
      </c>
      <c r="F26" s="6" t="s">
        <v>18</v>
      </c>
      <c r="G26" s="6">
        <v>74.33</v>
      </c>
      <c r="H26" s="6">
        <v>76.8</v>
      </c>
      <c r="I26" s="8">
        <f t="shared" si="0"/>
        <v>75.318</v>
      </c>
      <c r="J26" s="8"/>
    </row>
    <row r="27" spans="1:10" s="1" customFormat="1" ht="23.25" customHeight="1">
      <c r="A27" s="6">
        <v>25</v>
      </c>
      <c r="B27" s="6" t="s">
        <v>68</v>
      </c>
      <c r="C27" s="6" t="s">
        <v>59</v>
      </c>
      <c r="D27" s="6" t="s">
        <v>69</v>
      </c>
      <c r="E27" s="6" t="s">
        <v>14</v>
      </c>
      <c r="F27" s="6" t="s">
        <v>18</v>
      </c>
      <c r="G27" s="6">
        <v>73.49</v>
      </c>
      <c r="H27" s="6">
        <v>76.8</v>
      </c>
      <c r="I27" s="8">
        <f t="shared" si="0"/>
        <v>74.814</v>
      </c>
      <c r="J27" s="8"/>
    </row>
    <row r="28" spans="1:10" s="1" customFormat="1" ht="23.25" customHeight="1">
      <c r="A28" s="6">
        <v>26</v>
      </c>
      <c r="B28" s="6" t="s">
        <v>70</v>
      </c>
      <c r="C28" s="6" t="s">
        <v>59</v>
      </c>
      <c r="D28" s="6" t="s">
        <v>71</v>
      </c>
      <c r="E28" s="6" t="s">
        <v>14</v>
      </c>
      <c r="F28" s="6" t="s">
        <v>18</v>
      </c>
      <c r="G28" s="6">
        <v>73.3</v>
      </c>
      <c r="H28" s="6">
        <v>76.4</v>
      </c>
      <c r="I28" s="8">
        <f t="shared" si="0"/>
        <v>74.53999999999999</v>
      </c>
      <c r="J28" s="8"/>
    </row>
    <row r="29" spans="1:10" s="1" customFormat="1" ht="23.25" customHeight="1">
      <c r="A29" s="6">
        <v>27</v>
      </c>
      <c r="B29" s="6" t="s">
        <v>72</v>
      </c>
      <c r="C29" s="6" t="s">
        <v>59</v>
      </c>
      <c r="D29" s="6" t="s">
        <v>73</v>
      </c>
      <c r="E29" s="6" t="s">
        <v>14</v>
      </c>
      <c r="F29" s="6" t="s">
        <v>63</v>
      </c>
      <c r="G29" s="6">
        <v>67.52</v>
      </c>
      <c r="H29" s="6">
        <v>81</v>
      </c>
      <c r="I29" s="8">
        <f t="shared" si="0"/>
        <v>72.91199999999999</v>
      </c>
      <c r="J29" s="8"/>
    </row>
    <row r="30" spans="1:10" s="1" customFormat="1" ht="23.25" customHeight="1">
      <c r="A30" s="6">
        <v>28</v>
      </c>
      <c r="B30" s="6" t="s">
        <v>74</v>
      </c>
      <c r="C30" s="6" t="s">
        <v>59</v>
      </c>
      <c r="D30" s="6" t="s">
        <v>75</v>
      </c>
      <c r="E30" s="6" t="s">
        <v>14</v>
      </c>
      <c r="F30" s="6" t="s">
        <v>18</v>
      </c>
      <c r="G30" s="6">
        <v>69.09</v>
      </c>
      <c r="H30" s="6">
        <v>77.8</v>
      </c>
      <c r="I30" s="8">
        <f t="shared" si="0"/>
        <v>72.574</v>
      </c>
      <c r="J30" s="8"/>
    </row>
    <row r="31" spans="1:10" s="1" customFormat="1" ht="23.25" customHeight="1">
      <c r="A31" s="6">
        <v>29</v>
      </c>
      <c r="B31" s="6" t="s">
        <v>76</v>
      </c>
      <c r="C31" s="6" t="s">
        <v>59</v>
      </c>
      <c r="D31" s="6" t="s">
        <v>77</v>
      </c>
      <c r="E31" s="6" t="s">
        <v>14</v>
      </c>
      <c r="F31" s="6" t="s">
        <v>18</v>
      </c>
      <c r="G31" s="6">
        <v>59.22</v>
      </c>
      <c r="H31" s="6">
        <v>79.2</v>
      </c>
      <c r="I31" s="8">
        <f t="shared" si="0"/>
        <v>67.212</v>
      </c>
      <c r="J31" s="8"/>
    </row>
    <row r="32" spans="1:10" s="1" customFormat="1" ht="23.25" customHeight="1">
      <c r="A32" s="6">
        <v>30</v>
      </c>
      <c r="B32" s="6" t="s">
        <v>78</v>
      </c>
      <c r="C32" s="6" t="s">
        <v>59</v>
      </c>
      <c r="D32" s="6" t="s">
        <v>79</v>
      </c>
      <c r="E32" s="6" t="s">
        <v>14</v>
      </c>
      <c r="F32" s="6" t="s">
        <v>18</v>
      </c>
      <c r="G32" s="6">
        <v>59.22</v>
      </c>
      <c r="H32" s="6">
        <v>76.6</v>
      </c>
      <c r="I32" s="8">
        <f t="shared" si="0"/>
        <v>66.172</v>
      </c>
      <c r="J32" s="8"/>
    </row>
    <row r="33" spans="1:10" s="1" customFormat="1" ht="23.25" customHeight="1">
      <c r="A33" s="6">
        <v>31</v>
      </c>
      <c r="B33" s="6" t="s">
        <v>80</v>
      </c>
      <c r="C33" s="6" t="s">
        <v>59</v>
      </c>
      <c r="D33" s="6" t="s">
        <v>81</v>
      </c>
      <c r="E33" s="6" t="s">
        <v>14</v>
      </c>
      <c r="F33" s="7" t="s">
        <v>82</v>
      </c>
      <c r="G33" s="6">
        <v>57.65</v>
      </c>
      <c r="H33" s="6">
        <v>77.6</v>
      </c>
      <c r="I33" s="8">
        <f t="shared" si="0"/>
        <v>65.63</v>
      </c>
      <c r="J33" s="8"/>
    </row>
    <row r="34" spans="1:10" s="1" customFormat="1" ht="23.25" customHeight="1">
      <c r="A34" s="6">
        <v>32</v>
      </c>
      <c r="B34" s="6" t="s">
        <v>83</v>
      </c>
      <c r="C34" s="6" t="s">
        <v>59</v>
      </c>
      <c r="D34" s="6" t="s">
        <v>84</v>
      </c>
      <c r="E34" s="6" t="s">
        <v>14</v>
      </c>
      <c r="F34" s="6" t="s">
        <v>63</v>
      </c>
      <c r="G34" s="6">
        <v>58.53</v>
      </c>
      <c r="H34" s="6">
        <v>76</v>
      </c>
      <c r="I34" s="8">
        <f t="shared" si="0"/>
        <v>65.518</v>
      </c>
      <c r="J34" s="8"/>
    </row>
    <row r="35" spans="1:10" s="1" customFormat="1" ht="23.25" customHeight="1">
      <c r="A35" s="6">
        <v>33</v>
      </c>
      <c r="B35" s="6" t="s">
        <v>85</v>
      </c>
      <c r="C35" s="6" t="s">
        <v>59</v>
      </c>
      <c r="D35" s="6" t="s">
        <v>86</v>
      </c>
      <c r="E35" s="6" t="s">
        <v>14</v>
      </c>
      <c r="F35" s="6" t="s">
        <v>18</v>
      </c>
      <c r="G35" s="6">
        <v>53.9</v>
      </c>
      <c r="H35" s="6">
        <v>79.4</v>
      </c>
      <c r="I35" s="8">
        <f t="shared" si="0"/>
        <v>64.1</v>
      </c>
      <c r="J35" s="8"/>
    </row>
    <row r="36" spans="1:10" s="1" customFormat="1" ht="23.25" customHeight="1">
      <c r="A36" s="6">
        <v>34</v>
      </c>
      <c r="B36" s="6" t="s">
        <v>87</v>
      </c>
      <c r="C36" s="6" t="s">
        <v>59</v>
      </c>
      <c r="D36" s="6" t="s">
        <v>88</v>
      </c>
      <c r="E36" s="6" t="s">
        <v>14</v>
      </c>
      <c r="F36" s="6" t="s">
        <v>18</v>
      </c>
      <c r="G36" s="6">
        <v>55.47</v>
      </c>
      <c r="H36" s="6">
        <v>76</v>
      </c>
      <c r="I36" s="8">
        <f t="shared" si="0"/>
        <v>63.682</v>
      </c>
      <c r="J36" s="8"/>
    </row>
    <row r="37" spans="1:10" s="1" customFormat="1" ht="23.25" customHeight="1">
      <c r="A37" s="6">
        <v>35</v>
      </c>
      <c r="B37" s="6" t="s">
        <v>89</v>
      </c>
      <c r="C37" s="6" t="s">
        <v>59</v>
      </c>
      <c r="D37" s="6" t="s">
        <v>90</v>
      </c>
      <c r="E37" s="6" t="s">
        <v>14</v>
      </c>
      <c r="F37" s="6" t="s">
        <v>63</v>
      </c>
      <c r="G37" s="6">
        <v>53.48</v>
      </c>
      <c r="H37" s="6">
        <v>77.8</v>
      </c>
      <c r="I37" s="8">
        <f t="shared" si="0"/>
        <v>63.208</v>
      </c>
      <c r="J37" s="8"/>
    </row>
    <row r="38" spans="1:10" s="1" customFormat="1" ht="23.25" customHeight="1">
      <c r="A38" s="6">
        <v>36</v>
      </c>
      <c r="B38" s="6" t="s">
        <v>91</v>
      </c>
      <c r="C38" s="6" t="s">
        <v>59</v>
      </c>
      <c r="D38" s="6" t="s">
        <v>92</v>
      </c>
      <c r="E38" s="6" t="s">
        <v>14</v>
      </c>
      <c r="F38" s="6" t="s">
        <v>18</v>
      </c>
      <c r="G38" s="6">
        <v>53.71</v>
      </c>
      <c r="H38" s="6">
        <v>77.4</v>
      </c>
      <c r="I38" s="8">
        <f t="shared" si="0"/>
        <v>63.18600000000001</v>
      </c>
      <c r="J38" s="8"/>
    </row>
    <row r="39" spans="1:10" s="1" customFormat="1" ht="23.25" customHeight="1">
      <c r="A39" s="6">
        <v>37</v>
      </c>
      <c r="B39" s="6" t="s">
        <v>93</v>
      </c>
      <c r="C39" s="6" t="s">
        <v>59</v>
      </c>
      <c r="D39" s="6" t="s">
        <v>94</v>
      </c>
      <c r="E39" s="6" t="s">
        <v>14</v>
      </c>
      <c r="F39" s="6" t="s">
        <v>63</v>
      </c>
      <c r="G39" s="6">
        <v>53.29</v>
      </c>
      <c r="H39" s="6">
        <v>77.8</v>
      </c>
      <c r="I39" s="8">
        <f t="shared" si="0"/>
        <v>63.093999999999994</v>
      </c>
      <c r="J39" s="8"/>
    </row>
    <row r="40" spans="1:10" s="1" customFormat="1" ht="23.25" customHeight="1">
      <c r="A40" s="6">
        <v>38</v>
      </c>
      <c r="B40" s="6" t="s">
        <v>95</v>
      </c>
      <c r="C40" s="6" t="s">
        <v>59</v>
      </c>
      <c r="D40" s="6" t="s">
        <v>96</v>
      </c>
      <c r="E40" s="6" t="s">
        <v>14</v>
      </c>
      <c r="F40" s="6" t="s">
        <v>18</v>
      </c>
      <c r="G40" s="6">
        <v>53.67</v>
      </c>
      <c r="H40" s="6">
        <v>75.8</v>
      </c>
      <c r="I40" s="8">
        <f t="shared" si="0"/>
        <v>62.522</v>
      </c>
      <c r="J40" s="8"/>
    </row>
    <row r="41" spans="1:10" s="1" customFormat="1" ht="23.25" customHeight="1">
      <c r="A41" s="6">
        <v>39</v>
      </c>
      <c r="B41" s="6" t="s">
        <v>97</v>
      </c>
      <c r="C41" s="6" t="s">
        <v>59</v>
      </c>
      <c r="D41" s="6" t="s">
        <v>98</v>
      </c>
      <c r="E41" s="6" t="s">
        <v>14</v>
      </c>
      <c r="F41" s="6" t="s">
        <v>18</v>
      </c>
      <c r="G41" s="6">
        <v>51.03</v>
      </c>
      <c r="H41" s="6">
        <v>77.4</v>
      </c>
      <c r="I41" s="8">
        <f t="shared" si="0"/>
        <v>61.578</v>
      </c>
      <c r="J41" s="8"/>
    </row>
    <row r="42" spans="1:10" s="1" customFormat="1" ht="23.25" customHeight="1">
      <c r="A42" s="6">
        <v>40</v>
      </c>
      <c r="B42" s="6" t="s">
        <v>99</v>
      </c>
      <c r="C42" s="6" t="s">
        <v>59</v>
      </c>
      <c r="D42" s="6" t="s">
        <v>100</v>
      </c>
      <c r="E42" s="6" t="s">
        <v>14</v>
      </c>
      <c r="F42" s="6" t="s">
        <v>18</v>
      </c>
      <c r="G42" s="6">
        <v>49.5</v>
      </c>
      <c r="H42" s="6">
        <v>79</v>
      </c>
      <c r="I42" s="8">
        <f t="shared" si="0"/>
        <v>61.3</v>
      </c>
      <c r="J42" s="8"/>
    </row>
    <row r="43" spans="1:10" s="1" customFormat="1" ht="23.25" customHeight="1">
      <c r="A43" s="6">
        <v>41</v>
      </c>
      <c r="B43" s="6" t="s">
        <v>101</v>
      </c>
      <c r="C43" s="6" t="s">
        <v>59</v>
      </c>
      <c r="D43" s="6" t="s">
        <v>102</v>
      </c>
      <c r="E43" s="6" t="s">
        <v>14</v>
      </c>
      <c r="F43" s="6" t="s">
        <v>18</v>
      </c>
      <c r="G43" s="6">
        <v>48.01</v>
      </c>
      <c r="H43" s="6">
        <v>80.2</v>
      </c>
      <c r="I43" s="8">
        <f t="shared" si="0"/>
        <v>60.886</v>
      </c>
      <c r="J43" s="8"/>
    </row>
    <row r="44" spans="1:10" s="1" customFormat="1" ht="23.25" customHeight="1">
      <c r="A44" s="6">
        <v>42</v>
      </c>
      <c r="B44" s="6" t="s">
        <v>103</v>
      </c>
      <c r="C44" s="6" t="s">
        <v>59</v>
      </c>
      <c r="D44" s="6" t="s">
        <v>104</v>
      </c>
      <c r="E44" s="6" t="s">
        <v>14</v>
      </c>
      <c r="F44" s="6" t="s">
        <v>63</v>
      </c>
      <c r="G44" s="6">
        <v>49.12</v>
      </c>
      <c r="H44" s="6">
        <v>78</v>
      </c>
      <c r="I44" s="8">
        <f t="shared" si="0"/>
        <v>60.672</v>
      </c>
      <c r="J44" s="8"/>
    </row>
    <row r="45" spans="1:10" s="1" customFormat="1" ht="23.25" customHeight="1">
      <c r="A45" s="6">
        <v>43</v>
      </c>
      <c r="B45" s="6" t="s">
        <v>105</v>
      </c>
      <c r="C45" s="6" t="s">
        <v>59</v>
      </c>
      <c r="D45" s="6" t="s">
        <v>106</v>
      </c>
      <c r="E45" s="6" t="s">
        <v>14</v>
      </c>
      <c r="F45" s="6" t="s">
        <v>18</v>
      </c>
      <c r="G45" s="6">
        <v>49.08</v>
      </c>
      <c r="H45" s="6">
        <v>76.8</v>
      </c>
      <c r="I45" s="8">
        <f t="shared" si="0"/>
        <v>60.16799999999999</v>
      </c>
      <c r="J45" s="8"/>
    </row>
    <row r="46" spans="1:10" s="1" customFormat="1" ht="23.25" customHeight="1">
      <c r="A46" s="6">
        <v>44</v>
      </c>
      <c r="B46" s="6" t="s">
        <v>107</v>
      </c>
      <c r="C46" s="6" t="s">
        <v>59</v>
      </c>
      <c r="D46" s="6" t="s">
        <v>108</v>
      </c>
      <c r="E46" s="6" t="s">
        <v>14</v>
      </c>
      <c r="F46" s="6" t="s">
        <v>18</v>
      </c>
      <c r="G46" s="6">
        <v>46.9</v>
      </c>
      <c r="H46" s="6">
        <v>79.4</v>
      </c>
      <c r="I46" s="8">
        <f t="shared" si="0"/>
        <v>59.900000000000006</v>
      </c>
      <c r="J46" s="8"/>
    </row>
    <row r="47" spans="1:10" s="1" customFormat="1" ht="23.25" customHeight="1">
      <c r="A47" s="6">
        <v>45</v>
      </c>
      <c r="B47" s="6" t="s">
        <v>109</v>
      </c>
      <c r="C47" s="6" t="s">
        <v>59</v>
      </c>
      <c r="D47" s="6" t="s">
        <v>110</v>
      </c>
      <c r="E47" s="6" t="s">
        <v>14</v>
      </c>
      <c r="F47" s="6" t="s">
        <v>18</v>
      </c>
      <c r="G47" s="6">
        <v>47.32</v>
      </c>
      <c r="H47" s="6">
        <v>77.6</v>
      </c>
      <c r="I47" s="8">
        <f t="shared" si="0"/>
        <v>59.432</v>
      </c>
      <c r="J47" s="8"/>
    </row>
    <row r="48" spans="1:10" s="1" customFormat="1" ht="23.25" customHeight="1">
      <c r="A48" s="6">
        <v>46</v>
      </c>
      <c r="B48" s="6" t="s">
        <v>111</v>
      </c>
      <c r="C48" s="6" t="s">
        <v>59</v>
      </c>
      <c r="D48" s="6" t="s">
        <v>112</v>
      </c>
      <c r="E48" s="6" t="s">
        <v>14</v>
      </c>
      <c r="F48" s="6" t="s">
        <v>18</v>
      </c>
      <c r="G48" s="6">
        <v>47.32</v>
      </c>
      <c r="H48" s="6">
        <v>77</v>
      </c>
      <c r="I48" s="8">
        <f t="shared" si="0"/>
        <v>59.192</v>
      </c>
      <c r="J48" s="8"/>
    </row>
    <row r="49" spans="1:10" s="1" customFormat="1" ht="23.25" customHeight="1">
      <c r="A49" s="6">
        <v>47</v>
      </c>
      <c r="B49" s="6" t="s">
        <v>113</v>
      </c>
      <c r="C49" s="6" t="s">
        <v>59</v>
      </c>
      <c r="D49" s="6" t="s">
        <v>114</v>
      </c>
      <c r="E49" s="6" t="s">
        <v>14</v>
      </c>
      <c r="F49" s="6" t="s">
        <v>18</v>
      </c>
      <c r="G49" s="6">
        <v>47.17</v>
      </c>
      <c r="H49" s="6">
        <v>77.2</v>
      </c>
      <c r="I49" s="8">
        <f t="shared" si="0"/>
        <v>59.182</v>
      </c>
      <c r="J49" s="8" t="s">
        <v>55</v>
      </c>
    </row>
    <row r="50" spans="1:10" s="1" customFormat="1" ht="23.25" customHeight="1">
      <c r="A50" s="6">
        <v>48</v>
      </c>
      <c r="B50" s="6" t="s">
        <v>115</v>
      </c>
      <c r="C50" s="6" t="s">
        <v>59</v>
      </c>
      <c r="D50" s="6" t="s">
        <v>116</v>
      </c>
      <c r="E50" s="6" t="s">
        <v>14</v>
      </c>
      <c r="F50" s="6" t="s">
        <v>18</v>
      </c>
      <c r="G50" s="6">
        <v>46.9</v>
      </c>
      <c r="H50" s="6">
        <v>77.6</v>
      </c>
      <c r="I50" s="8">
        <f t="shared" si="0"/>
        <v>59.17999999999999</v>
      </c>
      <c r="J50" s="8" t="s">
        <v>55</v>
      </c>
    </row>
    <row r="51" spans="1:10" s="1" customFormat="1" ht="23.25" customHeight="1">
      <c r="A51" s="6">
        <v>49</v>
      </c>
      <c r="B51" s="6" t="s">
        <v>117</v>
      </c>
      <c r="C51" s="6" t="s">
        <v>59</v>
      </c>
      <c r="D51" s="6" t="s">
        <v>118</v>
      </c>
      <c r="E51" s="6" t="s">
        <v>14</v>
      </c>
      <c r="F51" s="6" t="s">
        <v>18</v>
      </c>
      <c r="G51" s="6">
        <v>46.02</v>
      </c>
      <c r="H51" s="6">
        <v>78.4</v>
      </c>
      <c r="I51" s="8">
        <f t="shared" si="0"/>
        <v>58.97200000000001</v>
      </c>
      <c r="J51" s="8" t="s">
        <v>55</v>
      </c>
    </row>
    <row r="52" spans="1:10" s="1" customFormat="1" ht="23.25" customHeight="1">
      <c r="A52" s="6">
        <v>50</v>
      </c>
      <c r="B52" s="6" t="s">
        <v>119</v>
      </c>
      <c r="C52" s="6" t="s">
        <v>59</v>
      </c>
      <c r="D52" s="6" t="s">
        <v>120</v>
      </c>
      <c r="E52" s="6" t="s">
        <v>14</v>
      </c>
      <c r="F52" s="6" t="s">
        <v>18</v>
      </c>
      <c r="G52" s="6">
        <v>44.07</v>
      </c>
      <c r="H52" s="6">
        <v>79.2</v>
      </c>
      <c r="I52" s="8">
        <f t="shared" si="0"/>
        <v>58.122</v>
      </c>
      <c r="J52" s="8" t="s">
        <v>55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尹梦月</cp:lastModifiedBy>
  <dcterms:created xsi:type="dcterms:W3CDTF">2016-12-02T08:54:00Z</dcterms:created>
  <dcterms:modified xsi:type="dcterms:W3CDTF">2022-03-08T03:44:29Z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B1155A9EAC2D4F71B39508A8E66FC3E5</vt:lpwstr>
  </property>
</Properties>
</file>